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echargement_Chrome\"/>
    </mc:Choice>
  </mc:AlternateContent>
  <bookViews>
    <workbookView xWindow="0" yWindow="0" windowWidth="20490" windowHeight="8325" activeTab="1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K4" i="2" l="1"/>
  <c r="BL4" i="2"/>
  <c r="BK5" i="2"/>
  <c r="BL5" i="2"/>
  <c r="BL3" i="2"/>
  <c r="BK3" i="2"/>
</calcChain>
</file>

<file path=xl/sharedStrings.xml><?xml version="1.0" encoding="utf-8"?>
<sst xmlns="http://schemas.openxmlformats.org/spreadsheetml/2006/main" count="77" uniqueCount="13">
  <si>
    <t>كود الموظف</t>
  </si>
  <si>
    <t>اسم الموظف</t>
  </si>
  <si>
    <t>يوم 4</t>
  </si>
  <si>
    <t>يوم 8</t>
  </si>
  <si>
    <t>راحه 4</t>
  </si>
  <si>
    <t>يوم 6</t>
  </si>
  <si>
    <t>راحه 8</t>
  </si>
  <si>
    <t xml:space="preserve">راحه 6 </t>
  </si>
  <si>
    <t>جمع ساعات يوم</t>
  </si>
  <si>
    <t xml:space="preserve">جمع ساعات راحه </t>
  </si>
  <si>
    <t>يوم</t>
  </si>
  <si>
    <t>راحة</t>
  </si>
  <si>
    <t>المحموع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</si>
</sst>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rightToLeft="1" workbookViewId="0">
      <selection activeCell="C1" sqref="C1"/>
    </sheetView>
  </sheetViews>
  <sheetFormatPr baseColWidth="10" defaultColWidth="9.140625" defaultRowHeight="15"/>
  <cols>
    <col min="1" max="1" width="15.85546875" customWidth="1"/>
    <col min="2" max="2" width="9.85546875" bestFit="1" customWidth="1"/>
    <col min="3" max="6" width="2" bestFit="1" customWidth="1"/>
    <col min="7" max="8" width="4.85546875" bestFit="1" customWidth="1"/>
    <col min="9" max="9" width="6" bestFit="1" customWidth="1"/>
    <col min="10" max="10" width="4.85546875" bestFit="1" customWidth="1"/>
    <col min="11" max="11" width="2" bestFit="1" customWidth="1"/>
    <col min="12" max="15" width="3" bestFit="1" customWidth="1"/>
    <col min="16" max="16" width="6" bestFit="1" customWidth="1"/>
    <col min="17" max="17" width="6.42578125" bestFit="1" customWidth="1"/>
    <col min="18" max="18" width="6" bestFit="1" customWidth="1"/>
    <col min="19" max="19" width="4.85546875" bestFit="1" customWidth="1"/>
    <col min="20" max="32" width="3" bestFit="1" customWidth="1"/>
    <col min="33" max="33" width="12.42578125" bestFit="1" customWidth="1"/>
    <col min="34" max="34" width="14" bestFit="1" customWidth="1"/>
  </cols>
  <sheetData>
    <row r="1" spans="1:34">
      <c r="A1" s="1"/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 t="s">
        <v>8</v>
      </c>
      <c r="AH1" s="1" t="s">
        <v>9</v>
      </c>
    </row>
    <row r="2" spans="1:34">
      <c r="A2" s="1" t="s">
        <v>0</v>
      </c>
      <c r="B2" s="1" t="s">
        <v>1</v>
      </c>
      <c r="C2" s="1">
        <v>8</v>
      </c>
      <c r="D2" s="1">
        <v>8</v>
      </c>
      <c r="E2" s="1">
        <v>8</v>
      </c>
      <c r="F2" s="1">
        <v>8</v>
      </c>
      <c r="G2" s="1" t="s">
        <v>2</v>
      </c>
      <c r="H2" s="1" t="s">
        <v>3</v>
      </c>
      <c r="I2" s="1" t="s">
        <v>4</v>
      </c>
      <c r="J2" s="1" t="s">
        <v>5</v>
      </c>
      <c r="K2" s="1">
        <v>8</v>
      </c>
      <c r="L2" s="1">
        <v>8</v>
      </c>
      <c r="M2" s="1">
        <v>8</v>
      </c>
      <c r="N2" s="1">
        <v>8</v>
      </c>
      <c r="O2" s="1">
        <v>8</v>
      </c>
      <c r="P2" s="1" t="s">
        <v>4</v>
      </c>
      <c r="Q2" s="1" t="s">
        <v>7</v>
      </c>
      <c r="R2" s="1" t="s">
        <v>6</v>
      </c>
      <c r="S2" s="1" t="s">
        <v>2</v>
      </c>
      <c r="T2" s="1">
        <v>8</v>
      </c>
      <c r="U2" s="1">
        <v>8</v>
      </c>
      <c r="V2" s="1">
        <v>8</v>
      </c>
      <c r="W2" s="1">
        <v>8</v>
      </c>
      <c r="X2" s="1">
        <v>8</v>
      </c>
      <c r="Y2" s="1">
        <v>8</v>
      </c>
      <c r="Z2" s="1">
        <v>8</v>
      </c>
      <c r="AA2" s="1">
        <v>8</v>
      </c>
      <c r="AB2" s="1">
        <v>8</v>
      </c>
      <c r="AC2" s="1">
        <v>8</v>
      </c>
      <c r="AD2" s="1">
        <v>8</v>
      </c>
      <c r="AE2" s="1">
        <v>8</v>
      </c>
      <c r="AF2" s="1">
        <v>8</v>
      </c>
      <c r="AG2" s="1"/>
      <c r="AH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"/>
  <sheetViews>
    <sheetView rightToLeft="1" tabSelected="1" topLeftCell="B1" zoomScale="60" zoomScaleNormal="60" workbookViewId="0">
      <selection activeCell="BK3" sqref="BK3:BL5"/>
    </sheetView>
  </sheetViews>
  <sheetFormatPr baseColWidth="10" defaultColWidth="9.140625" defaultRowHeight="15"/>
  <cols>
    <col min="1" max="1" width="13.85546875" customWidth="1"/>
    <col min="2" max="2" width="11.5703125" customWidth="1"/>
    <col min="3" max="62" width="4.42578125" customWidth="1"/>
  </cols>
  <sheetData>
    <row r="1" spans="1:64">
      <c r="C1" s="2">
        <v>1</v>
      </c>
      <c r="D1" s="2"/>
      <c r="E1" s="2">
        <v>2</v>
      </c>
      <c r="F1" s="2"/>
      <c r="G1" s="2">
        <v>3</v>
      </c>
      <c r="H1" s="2"/>
      <c r="I1" s="2">
        <v>4</v>
      </c>
      <c r="J1" s="2"/>
      <c r="K1" s="2">
        <v>5</v>
      </c>
      <c r="L1" s="2"/>
      <c r="M1" s="2">
        <v>6</v>
      </c>
      <c r="N1" s="2"/>
      <c r="O1" s="2">
        <v>7</v>
      </c>
      <c r="P1" s="2"/>
      <c r="Q1" s="2">
        <v>8</v>
      </c>
      <c r="R1" s="2"/>
      <c r="S1" s="2">
        <v>9</v>
      </c>
      <c r="T1" s="2"/>
      <c r="U1" s="2">
        <v>10</v>
      </c>
      <c r="V1" s="2"/>
      <c r="W1" s="2">
        <v>11</v>
      </c>
      <c r="X1" s="2"/>
      <c r="Y1" s="2">
        <v>12</v>
      </c>
      <c r="Z1" s="2"/>
      <c r="AA1" s="2">
        <v>13</v>
      </c>
      <c r="AB1" s="2"/>
      <c r="AC1" s="2">
        <v>14</v>
      </c>
      <c r="AD1" s="2"/>
      <c r="AE1" s="2">
        <v>15</v>
      </c>
      <c r="AF1" s="2"/>
      <c r="AG1" s="2">
        <v>16</v>
      </c>
      <c r="AH1" s="2"/>
      <c r="AI1" s="2">
        <v>17</v>
      </c>
      <c r="AJ1" s="2"/>
      <c r="AK1" s="2">
        <v>18</v>
      </c>
      <c r="AL1" s="2"/>
      <c r="AM1" s="2">
        <v>19</v>
      </c>
      <c r="AN1" s="2"/>
      <c r="AO1" s="2">
        <v>20</v>
      </c>
      <c r="AP1" s="2"/>
      <c r="AQ1" s="2">
        <v>21</v>
      </c>
      <c r="AR1" s="2"/>
      <c r="AS1" s="2">
        <v>22</v>
      </c>
      <c r="AT1" s="2"/>
      <c r="AU1" s="2">
        <v>23</v>
      </c>
      <c r="AV1" s="2"/>
      <c r="AW1" s="2">
        <v>24</v>
      </c>
      <c r="AX1" s="2"/>
      <c r="AY1" s="2">
        <v>25</v>
      </c>
      <c r="AZ1" s="2"/>
      <c r="BA1" s="2">
        <v>26</v>
      </c>
      <c r="BB1" s="2"/>
      <c r="BC1" s="2">
        <v>27</v>
      </c>
      <c r="BD1" s="2"/>
      <c r="BE1" s="2">
        <v>28</v>
      </c>
      <c r="BF1" s="2"/>
      <c r="BG1" s="2">
        <v>29</v>
      </c>
      <c r="BH1" s="2"/>
      <c r="BI1" s="2">
        <v>30</v>
      </c>
      <c r="BJ1" s="2"/>
      <c r="BK1" s="2" t="s">
        <v>12</v>
      </c>
      <c r="BL1" s="2"/>
    </row>
    <row r="2" spans="1:64">
      <c r="A2" s="1" t="s">
        <v>0</v>
      </c>
      <c r="B2" s="1" t="s">
        <v>1</v>
      </c>
      <c r="C2" s="1" t="s">
        <v>10</v>
      </c>
      <c r="D2" s="1" t="s">
        <v>11</v>
      </c>
      <c r="E2" s="1" t="s">
        <v>10</v>
      </c>
      <c r="F2" s="1" t="s">
        <v>11</v>
      </c>
      <c r="G2" s="1" t="s">
        <v>10</v>
      </c>
      <c r="H2" s="1" t="s">
        <v>11</v>
      </c>
      <c r="I2" s="1" t="s">
        <v>10</v>
      </c>
      <c r="J2" s="1" t="s">
        <v>11</v>
      </c>
      <c r="K2" s="1" t="s">
        <v>10</v>
      </c>
      <c r="L2" s="1" t="s">
        <v>11</v>
      </c>
      <c r="M2" s="1" t="s">
        <v>10</v>
      </c>
      <c r="N2" s="1" t="s">
        <v>11</v>
      </c>
      <c r="O2" s="1" t="s">
        <v>10</v>
      </c>
      <c r="P2" s="1" t="s">
        <v>11</v>
      </c>
      <c r="Q2" s="1" t="s">
        <v>10</v>
      </c>
      <c r="R2" s="1" t="s">
        <v>11</v>
      </c>
      <c r="S2" s="1" t="s">
        <v>10</v>
      </c>
      <c r="T2" s="1" t="s">
        <v>11</v>
      </c>
      <c r="U2" s="1" t="s">
        <v>10</v>
      </c>
      <c r="V2" s="1" t="s">
        <v>11</v>
      </c>
      <c r="W2" s="1" t="s">
        <v>10</v>
      </c>
      <c r="X2" s="1" t="s">
        <v>11</v>
      </c>
      <c r="Y2" s="1" t="s">
        <v>10</v>
      </c>
      <c r="Z2" s="1" t="s">
        <v>11</v>
      </c>
      <c r="AA2" s="1" t="s">
        <v>10</v>
      </c>
      <c r="AB2" s="1" t="s">
        <v>11</v>
      </c>
      <c r="AC2" s="1" t="s">
        <v>10</v>
      </c>
      <c r="AD2" s="1" t="s">
        <v>11</v>
      </c>
      <c r="AE2" s="1" t="s">
        <v>10</v>
      </c>
      <c r="AF2" s="1" t="s">
        <v>11</v>
      </c>
      <c r="AG2" s="1" t="s">
        <v>10</v>
      </c>
      <c r="AH2" s="1" t="s">
        <v>11</v>
      </c>
      <c r="AI2" s="1" t="s">
        <v>10</v>
      </c>
      <c r="AJ2" s="1" t="s">
        <v>11</v>
      </c>
      <c r="AK2" s="1" t="s">
        <v>10</v>
      </c>
      <c r="AL2" s="1" t="s">
        <v>11</v>
      </c>
      <c r="AM2" s="1" t="s">
        <v>10</v>
      </c>
      <c r="AN2" s="1" t="s">
        <v>11</v>
      </c>
      <c r="AO2" s="1" t="s">
        <v>10</v>
      </c>
      <c r="AP2" s="1" t="s">
        <v>11</v>
      </c>
      <c r="AQ2" s="1" t="s">
        <v>10</v>
      </c>
      <c r="AR2" s="1" t="s">
        <v>11</v>
      </c>
      <c r="AS2" s="1" t="s">
        <v>10</v>
      </c>
      <c r="AT2" s="1" t="s">
        <v>11</v>
      </c>
      <c r="AU2" s="1" t="s">
        <v>10</v>
      </c>
      <c r="AV2" s="1" t="s">
        <v>11</v>
      </c>
      <c r="AW2" s="1" t="s">
        <v>10</v>
      </c>
      <c r="AX2" s="1" t="s">
        <v>11</v>
      </c>
      <c r="AY2" s="1" t="s">
        <v>10</v>
      </c>
      <c r="AZ2" s="1" t="s">
        <v>11</v>
      </c>
      <c r="BA2" s="1" t="s">
        <v>10</v>
      </c>
      <c r="BB2" s="1" t="s">
        <v>11</v>
      </c>
      <c r="BC2" s="1" t="s">
        <v>10</v>
      </c>
      <c r="BD2" s="1" t="s">
        <v>11</v>
      </c>
      <c r="BE2" s="1" t="s">
        <v>10</v>
      </c>
      <c r="BF2" s="1" t="s">
        <v>11</v>
      </c>
      <c r="BG2" s="1" t="s">
        <v>10</v>
      </c>
      <c r="BH2" s="1" t="s">
        <v>11</v>
      </c>
      <c r="BI2" s="1" t="s">
        <v>10</v>
      </c>
      <c r="BJ2" s="1" t="s">
        <v>11</v>
      </c>
      <c r="BK2" s="4" t="s">
        <v>10</v>
      </c>
      <c r="BL2" s="5" t="s">
        <v>11</v>
      </c>
    </row>
    <row r="3" spans="1:64" ht="15.75">
      <c r="A3" s="3"/>
      <c r="B3" s="3"/>
      <c r="C3" s="3">
        <v>8</v>
      </c>
      <c r="D3" s="3"/>
      <c r="E3" s="3">
        <v>8</v>
      </c>
      <c r="F3" s="3"/>
      <c r="G3" s="3">
        <v>8</v>
      </c>
      <c r="H3" s="3"/>
      <c r="I3" s="3">
        <v>8</v>
      </c>
      <c r="J3" s="3"/>
      <c r="K3" s="3">
        <v>4</v>
      </c>
      <c r="L3" s="3"/>
      <c r="M3" s="3">
        <v>8</v>
      </c>
      <c r="N3" s="3"/>
      <c r="O3" s="3"/>
      <c r="P3" s="3">
        <v>4</v>
      </c>
      <c r="Q3" s="3">
        <v>6</v>
      </c>
      <c r="R3" s="3"/>
      <c r="S3" s="3">
        <v>8</v>
      </c>
      <c r="T3" s="3"/>
      <c r="U3" s="3">
        <v>8</v>
      </c>
      <c r="V3" s="3"/>
      <c r="W3" s="3">
        <v>8</v>
      </c>
      <c r="X3" s="3"/>
      <c r="Y3" s="3">
        <v>8</v>
      </c>
      <c r="Z3" s="3"/>
      <c r="AA3" s="3">
        <v>8</v>
      </c>
      <c r="AB3" s="3"/>
      <c r="AC3" s="3"/>
      <c r="AD3" s="3">
        <v>4</v>
      </c>
      <c r="AE3" s="3"/>
      <c r="AF3" s="3">
        <v>6</v>
      </c>
      <c r="AG3" s="3"/>
      <c r="AH3" s="3">
        <v>8</v>
      </c>
      <c r="AI3" s="3">
        <v>4</v>
      </c>
      <c r="AJ3" s="3"/>
      <c r="AK3" s="3">
        <v>8</v>
      </c>
      <c r="AL3" s="3"/>
      <c r="AM3" s="3">
        <v>8</v>
      </c>
      <c r="AN3" s="3">
        <v>8</v>
      </c>
      <c r="AO3" s="3"/>
      <c r="AP3" s="3">
        <v>8</v>
      </c>
      <c r="AQ3" s="3">
        <v>8</v>
      </c>
      <c r="AR3" s="3"/>
      <c r="AS3" s="3">
        <v>8</v>
      </c>
      <c r="AT3" s="3">
        <v>8</v>
      </c>
      <c r="AU3" s="3"/>
      <c r="AV3" s="3">
        <v>8</v>
      </c>
      <c r="AW3" s="3">
        <v>8</v>
      </c>
      <c r="AX3" s="3"/>
      <c r="AY3" s="3">
        <v>8</v>
      </c>
      <c r="AZ3" s="3">
        <v>8</v>
      </c>
      <c r="BA3" s="3"/>
      <c r="BB3" s="3">
        <v>8</v>
      </c>
      <c r="BC3" s="3">
        <v>8</v>
      </c>
      <c r="BD3" s="3"/>
      <c r="BE3" s="3">
        <v>8</v>
      </c>
      <c r="BF3" s="3">
        <v>8</v>
      </c>
      <c r="BG3" s="3"/>
      <c r="BH3" s="3">
        <v>8</v>
      </c>
      <c r="BI3" s="3">
        <v>8</v>
      </c>
      <c r="BJ3" s="3"/>
      <c r="BK3" s="6">
        <f>IF(SUMIF($C$2:$BJ$2,"يوم",$C3:$BJ3)&gt;0,SUMIF($C$2:$BJ$2,"يوم",$C3:$BJ3),"")</f>
        <v>166</v>
      </c>
      <c r="BL3" s="7">
        <f>IF(SUMIF($C$2:$BJ$2,"راحة",$C3:$BJ3)&gt;0,SUMIF($C$2:$BJ$2,"راحة",$C3:$BJ3),"")</f>
        <v>86</v>
      </c>
    </row>
    <row r="4" spans="1:64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6" t="str">
        <f t="shared" ref="BK4:BK5" si="0">IF(SUMIF($C$2:$BJ$2,"يوم",$C4:$BJ4)&gt;0,SUMIF($C$2:$BJ$2,"يوم",$C4:$BJ4),"")</f>
        <v/>
      </c>
      <c r="BL4" s="7" t="str">
        <f t="shared" ref="BL4:BL5" si="1">IF(SUMIF($C$2:$BJ$2,"راحة",$C4:$BJ4)&gt;0,SUMIF($C$2:$BJ$2,"راحة",$C4:$BJ4),"")</f>
        <v/>
      </c>
    </row>
    <row r="5" spans="1:6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6" t="str">
        <f t="shared" si="0"/>
        <v/>
      </c>
      <c r="BL5" s="7" t="str">
        <f t="shared" si="1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acc.abdo</dc:creator>
  <cp:lastModifiedBy>Mohamed Br</cp:lastModifiedBy>
  <dcterms:created xsi:type="dcterms:W3CDTF">2017-11-11T10:36:00Z</dcterms:created>
  <dcterms:modified xsi:type="dcterms:W3CDTF">2017-11-11T18:20:44Z</dcterms:modified>
</cp:coreProperties>
</file>